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OS" sheetId="1" r:id="rId1"/>
  </sheets>
  <definedNames>
    <definedName name="_xlnm._FilterDatabase" localSheetId="0" hidden="1">IOS!$A$1:$F$92</definedName>
  </definedNames>
  <calcPr calcId="152511"/>
</workbook>
</file>

<file path=xl/calcChain.xml><?xml version="1.0" encoding="utf-8"?>
<calcChain xmlns="http://schemas.openxmlformats.org/spreadsheetml/2006/main">
  <c r="A99" i="1" l="1"/>
  <c r="A100" i="1"/>
  <c r="A101" i="1"/>
  <c r="A102" i="1"/>
  <c r="A51" i="1" l="1"/>
  <c r="A52" i="1"/>
  <c r="A40" i="1"/>
  <c r="A85" i="1"/>
  <c r="A53" i="1"/>
  <c r="A62" i="1"/>
  <c r="A8" i="1" l="1"/>
  <c r="A26" i="1"/>
  <c r="A98" i="1"/>
  <c r="A88" i="1" l="1"/>
  <c r="A31" i="1"/>
  <c r="A18" i="1"/>
  <c r="A15" i="1"/>
  <c r="A84" i="1"/>
  <c r="A94" i="1"/>
  <c r="A91" i="1"/>
  <c r="A4" i="1"/>
  <c r="A86" i="1"/>
  <c r="A32" i="1"/>
  <c r="A93" i="1"/>
  <c r="A92" i="1"/>
  <c r="A80" i="1"/>
  <c r="A73" i="1"/>
  <c r="A82" i="1"/>
  <c r="A20" i="1"/>
  <c r="A95" i="1"/>
  <c r="A97" i="1"/>
  <c r="A87" i="1"/>
  <c r="A29" i="1"/>
  <c r="A19" i="1"/>
  <c r="A16" i="1"/>
  <c r="A6" i="1"/>
  <c r="A25" i="1"/>
  <c r="A28" i="1" l="1"/>
</calcChain>
</file>

<file path=xl/sharedStrings.xml><?xml version="1.0" encoding="utf-8"?>
<sst xmlns="http://schemas.openxmlformats.org/spreadsheetml/2006/main" count="323" uniqueCount="300">
  <si>
    <t>序号</t>
    <phoneticPr fontId="2" type="noConversion"/>
  </si>
  <si>
    <t>项目编号</t>
    <phoneticPr fontId="2" type="noConversion"/>
  </si>
  <si>
    <t>项目名称</t>
    <phoneticPr fontId="2" type="noConversion"/>
  </si>
  <si>
    <t>文件名</t>
    <phoneticPr fontId="2" type="noConversion"/>
  </si>
  <si>
    <t>备注</t>
    <phoneticPr fontId="2" type="noConversion"/>
  </si>
  <si>
    <t>didafuzhong</t>
  </si>
  <si>
    <t>elink</t>
  </si>
  <si>
    <t>fagw</t>
  </si>
  <si>
    <t>gome</t>
  </si>
  <si>
    <t>guozhen</t>
  </si>
  <si>
    <t>heijian</t>
  </si>
  <si>
    <t>jikongzhongxin</t>
  </si>
  <si>
    <t>jinmeijituan</t>
  </si>
  <si>
    <t>liaoliao</t>
  </si>
  <si>
    <t>lukuangtong</t>
  </si>
  <si>
    <t>quanquan</t>
  </si>
  <si>
    <t>shanxiweiwang</t>
  </si>
  <si>
    <t>shunyidangwei</t>
  </si>
  <si>
    <t>tailikang</t>
  </si>
  <si>
    <t>taizhou</t>
  </si>
  <si>
    <t>tbeaim</t>
  </si>
  <si>
    <t>wplink</t>
  </si>
  <si>
    <t>xiaocaishen</t>
  </si>
  <si>
    <t>xietonggongzuo</t>
  </si>
  <si>
    <t>yanhufenju</t>
  </si>
  <si>
    <t>zhongkeruan</t>
  </si>
  <si>
    <t>1509_01</t>
    <phoneticPr fontId="2" type="noConversion"/>
  </si>
  <si>
    <t>湖北省发改委</t>
    <phoneticPr fontId="2" type="noConversion"/>
  </si>
  <si>
    <t>珠海飞企软件有限公司</t>
    <phoneticPr fontId="2" type="noConversion"/>
  </si>
  <si>
    <t>A73</t>
    <phoneticPr fontId="2" type="noConversion"/>
  </si>
  <si>
    <t>1501_01</t>
    <phoneticPr fontId="2" type="noConversion"/>
  </si>
  <si>
    <t>国美控股</t>
    <phoneticPr fontId="2" type="noConversion"/>
  </si>
  <si>
    <t>A36</t>
    <phoneticPr fontId="2" type="noConversion"/>
  </si>
  <si>
    <t>安徽国祯集团股份有限公司</t>
    <phoneticPr fontId="2" type="noConversion"/>
  </si>
  <si>
    <t>黑龙江检察院即时通讯</t>
    <phoneticPr fontId="2" type="noConversion"/>
  </si>
  <si>
    <t>100801_09</t>
    <phoneticPr fontId="2" type="noConversion"/>
  </si>
  <si>
    <t>中国疾病控制中心</t>
    <phoneticPr fontId="2" type="noConversion"/>
  </si>
  <si>
    <t>A05</t>
    <phoneticPr fontId="2" type="noConversion"/>
  </si>
  <si>
    <t>晋煤集团</t>
    <phoneticPr fontId="2" type="noConversion"/>
  </si>
  <si>
    <t>1308_15</t>
    <phoneticPr fontId="2" type="noConversion"/>
  </si>
  <si>
    <t>中国航空规划设计研究总院有限公司</t>
    <phoneticPr fontId="2" type="noConversion"/>
  </si>
  <si>
    <t>北京人民广播电台</t>
    <phoneticPr fontId="2" type="noConversion"/>
  </si>
  <si>
    <t>1702_01</t>
    <phoneticPr fontId="2" type="noConversion"/>
  </si>
  <si>
    <t>圈圈</t>
    <phoneticPr fontId="2" type="noConversion"/>
  </si>
  <si>
    <t>中共中央顺义区委党校</t>
    <phoneticPr fontId="2" type="noConversion"/>
  </si>
  <si>
    <t>1605_05</t>
    <phoneticPr fontId="2" type="noConversion"/>
  </si>
  <si>
    <t>北京泰理康科技有限公司</t>
    <phoneticPr fontId="2" type="noConversion"/>
  </si>
  <si>
    <t>1610_06</t>
    <phoneticPr fontId="2" type="noConversion"/>
  </si>
  <si>
    <t>台州银行</t>
    <phoneticPr fontId="2" type="noConversion"/>
  </si>
  <si>
    <t>A04</t>
    <phoneticPr fontId="2" type="noConversion"/>
  </si>
  <si>
    <t>特变电工股份有限公司</t>
    <phoneticPr fontId="2" type="noConversion"/>
  </si>
  <si>
    <t>110214_01</t>
    <phoneticPr fontId="2" type="noConversion"/>
  </si>
  <si>
    <t>北京恩特伟业科技有限公司</t>
    <phoneticPr fontId="2" type="noConversion"/>
  </si>
  <si>
    <t>1609_05</t>
    <phoneticPr fontId="2" type="noConversion"/>
  </si>
  <si>
    <t>香港小财神科技有限公司</t>
    <phoneticPr fontId="2" type="noConversion"/>
  </si>
  <si>
    <t>1706_06</t>
    <phoneticPr fontId="2" type="noConversion"/>
  </si>
  <si>
    <t>山西运城盐湖分局</t>
    <phoneticPr fontId="2" type="noConversion"/>
  </si>
  <si>
    <t>1605_06</t>
    <phoneticPr fontId="2" type="noConversion"/>
  </si>
  <si>
    <t>郑州财经学院</t>
    <phoneticPr fontId="2" type="noConversion"/>
  </si>
  <si>
    <t>中科软科技股份有限公司</t>
    <phoneticPr fontId="2" type="noConversion"/>
  </si>
  <si>
    <t>1709_06</t>
    <phoneticPr fontId="2" type="noConversion"/>
  </si>
  <si>
    <t>山西微网科技有限公司</t>
    <phoneticPr fontId="2" type="noConversion"/>
  </si>
  <si>
    <t>1707_09</t>
    <phoneticPr fontId="2" type="noConversion"/>
  </si>
  <si>
    <t>北京青麦科技</t>
    <phoneticPr fontId="2" type="noConversion"/>
  </si>
  <si>
    <t>中国地质大学附属中学</t>
    <phoneticPr fontId="2" type="noConversion"/>
  </si>
  <si>
    <t>1609_07</t>
    <phoneticPr fontId="2" type="noConversion"/>
  </si>
  <si>
    <t>1306_11</t>
    <phoneticPr fontId="2" type="noConversion"/>
  </si>
  <si>
    <t>北京中科软件中心有限公司</t>
    <phoneticPr fontId="2" type="noConversion"/>
  </si>
  <si>
    <t>zhongkeruan1306</t>
    <phoneticPr fontId="2" type="noConversion"/>
  </si>
  <si>
    <t>1711_02</t>
    <phoneticPr fontId="2" type="noConversion"/>
  </si>
  <si>
    <t>北京贸促通国际资讯有限公司</t>
    <phoneticPr fontId="2" type="noConversion"/>
  </si>
  <si>
    <t>maocutong</t>
    <phoneticPr fontId="2" type="noConversion"/>
  </si>
  <si>
    <t>101125_01</t>
    <phoneticPr fontId="2" type="noConversion"/>
  </si>
  <si>
    <t>浙江天正电气</t>
    <phoneticPr fontId="2" type="noConversion"/>
  </si>
  <si>
    <t>tianzheng</t>
    <phoneticPr fontId="2" type="noConversion"/>
  </si>
  <si>
    <t>网信通</t>
    <phoneticPr fontId="2" type="noConversion"/>
  </si>
  <si>
    <t>wangxintong</t>
    <phoneticPr fontId="2" type="noConversion"/>
  </si>
  <si>
    <t>1801_03</t>
    <phoneticPr fontId="2" type="noConversion"/>
  </si>
  <si>
    <t>1803_05</t>
    <phoneticPr fontId="2" type="noConversion"/>
  </si>
  <si>
    <t>北京北清视通信息技术有限公司</t>
    <phoneticPr fontId="2" type="noConversion"/>
  </si>
  <si>
    <t>beijingshitong</t>
    <phoneticPr fontId="2" type="noConversion"/>
  </si>
  <si>
    <t>1804_01</t>
    <phoneticPr fontId="2" type="noConversion"/>
  </si>
  <si>
    <t>huachenbaoma</t>
    <phoneticPr fontId="2" type="noConversion"/>
  </si>
  <si>
    <t>华晨宝马</t>
    <phoneticPr fontId="2" type="noConversion"/>
  </si>
  <si>
    <t>1804_08</t>
    <phoneticPr fontId="2" type="noConversion"/>
  </si>
  <si>
    <t>1804_10</t>
    <phoneticPr fontId="2" type="noConversion"/>
  </si>
  <si>
    <t>西安米多信息科技有限公司</t>
    <phoneticPr fontId="2" type="noConversion"/>
  </si>
  <si>
    <t>laixin</t>
    <phoneticPr fontId="2" type="noConversion"/>
  </si>
  <si>
    <t>1805_01</t>
    <phoneticPr fontId="2" type="noConversion"/>
  </si>
  <si>
    <t>宁夏省检察院</t>
    <phoneticPr fontId="2" type="noConversion"/>
  </si>
  <si>
    <t>ningxiajiancha</t>
    <phoneticPr fontId="2" type="noConversion"/>
  </si>
  <si>
    <t>1710_09</t>
    <phoneticPr fontId="2" type="noConversion"/>
  </si>
  <si>
    <t xml:space="preserve">富格林有限公司 </t>
    <phoneticPr fontId="2" type="noConversion"/>
  </si>
  <si>
    <t>QZhengZhouCaiJing</t>
    <phoneticPr fontId="2" type="noConversion"/>
  </si>
  <si>
    <t>Qfgl</t>
    <phoneticPr fontId="2" type="noConversion"/>
  </si>
  <si>
    <t>1801_01</t>
    <phoneticPr fontId="2" type="noConversion"/>
  </si>
  <si>
    <t>北京市水科院技术研究所</t>
    <phoneticPr fontId="2" type="noConversion"/>
  </si>
  <si>
    <t>shuikeyuan</t>
    <phoneticPr fontId="2" type="noConversion"/>
  </si>
  <si>
    <t>1508_04</t>
    <phoneticPr fontId="2" type="noConversion"/>
  </si>
  <si>
    <t>中国节能</t>
    <phoneticPr fontId="2" type="noConversion"/>
  </si>
  <si>
    <t>Qzgjn</t>
    <phoneticPr fontId="2" type="noConversion"/>
  </si>
  <si>
    <t>1807_02</t>
    <phoneticPr fontId="2" type="noConversion"/>
  </si>
  <si>
    <t>Qszkj</t>
    <phoneticPr fontId="2" type="noConversion"/>
  </si>
  <si>
    <t>云南晟灼科技有限公司</t>
    <phoneticPr fontId="2" type="noConversion"/>
  </si>
  <si>
    <t>1810_04</t>
    <phoneticPr fontId="2" type="noConversion"/>
  </si>
  <si>
    <t>汉克时代</t>
    <phoneticPr fontId="2" type="noConversion"/>
  </si>
  <si>
    <t>hksd</t>
    <phoneticPr fontId="2" type="noConversion"/>
  </si>
  <si>
    <t>1801_08</t>
    <phoneticPr fontId="2" type="noConversion"/>
  </si>
  <si>
    <t>中国电子工程设计院</t>
    <phoneticPr fontId="2" type="noConversion"/>
  </si>
  <si>
    <t>Qdzsjy</t>
    <phoneticPr fontId="2" type="noConversion"/>
  </si>
  <si>
    <t>Qtrjn</t>
    <phoneticPr fontId="2" type="noConversion"/>
  </si>
  <si>
    <t>1811_02</t>
  </si>
  <si>
    <t>北京天润嘉能</t>
  </si>
  <si>
    <t>1708_04</t>
  </si>
  <si>
    <t>北京地铁</t>
    <phoneticPr fontId="7" type="noConversion"/>
  </si>
  <si>
    <t>Qbjdt</t>
    <phoneticPr fontId="2" type="noConversion"/>
  </si>
  <si>
    <t>Qxchl</t>
    <phoneticPr fontId="2" type="noConversion"/>
  </si>
  <si>
    <t>1812_04</t>
  </si>
  <si>
    <t>西城红莲移动平台</t>
    <phoneticPr fontId="7" type="noConversion"/>
  </si>
  <si>
    <t>Qmmr</t>
    <phoneticPr fontId="2" type="noConversion"/>
  </si>
  <si>
    <t>1812_02</t>
  </si>
  <si>
    <t>杭州麦默润科技有限公司</t>
    <phoneticPr fontId="7" type="noConversion"/>
  </si>
  <si>
    <t>Qjdsy</t>
    <phoneticPr fontId="2" type="noConversion"/>
  </si>
  <si>
    <t>1808_03</t>
  </si>
  <si>
    <t>中国石油冀东石油公司</t>
    <phoneticPr fontId="7" type="noConversion"/>
  </si>
  <si>
    <t>QESIM</t>
    <phoneticPr fontId="2" type="noConversion"/>
  </si>
  <si>
    <t>中国邮政</t>
    <phoneticPr fontId="2" type="noConversion"/>
  </si>
  <si>
    <t>1901_05</t>
    <phoneticPr fontId="2" type="noConversion"/>
  </si>
  <si>
    <t>河南龍成集团有限公司</t>
    <phoneticPr fontId="2" type="noConversion"/>
  </si>
  <si>
    <t>1901_08</t>
    <phoneticPr fontId="2" type="noConversion"/>
  </si>
  <si>
    <t>Qlcjt</t>
    <phoneticPr fontId="2" type="noConversion"/>
  </si>
  <si>
    <t>河南省委督查办</t>
    <phoneticPr fontId="2" type="noConversion"/>
  </si>
  <si>
    <t>1811_01</t>
    <phoneticPr fontId="2" type="noConversion"/>
  </si>
  <si>
    <t>Qhndcb</t>
    <phoneticPr fontId="2" type="noConversion"/>
  </si>
  <si>
    <t>第一六一中学附属小学</t>
    <phoneticPr fontId="2" type="noConversion"/>
  </si>
  <si>
    <t>1903_07</t>
    <phoneticPr fontId="2" type="noConversion"/>
  </si>
  <si>
    <t>Qfsxx</t>
    <phoneticPr fontId="2" type="noConversion"/>
  </si>
  <si>
    <t>Qxyjjt</t>
    <phoneticPr fontId="2" type="noConversion"/>
  </si>
  <si>
    <t>商丘市夏邑县纪检委</t>
    <phoneticPr fontId="2" type="noConversion"/>
  </si>
  <si>
    <t>1903_03</t>
    <phoneticPr fontId="2" type="noConversion"/>
  </si>
  <si>
    <t>1903_09</t>
    <phoneticPr fontId="2" type="noConversion"/>
  </si>
  <si>
    <t>Qxkhc</t>
    <phoneticPr fontId="2" type="noConversion"/>
  </si>
  <si>
    <t>深圳兴科华创</t>
    <phoneticPr fontId="2" type="noConversion"/>
  </si>
  <si>
    <t>1903_10</t>
    <phoneticPr fontId="2" type="noConversion"/>
  </si>
  <si>
    <t>沈阳杰信政通科技有限公司</t>
    <phoneticPr fontId="2" type="noConversion"/>
  </si>
  <si>
    <t>Qjxzt</t>
    <phoneticPr fontId="2" type="noConversion"/>
  </si>
  <si>
    <t>内蒙古庆源绿色金融资产管理有限公司</t>
    <phoneticPr fontId="2" type="noConversion"/>
  </si>
  <si>
    <t>1901_01</t>
    <phoneticPr fontId="2" type="noConversion"/>
  </si>
  <si>
    <t>Qqytx</t>
    <phoneticPr fontId="2" type="noConversion"/>
  </si>
  <si>
    <t>1904_04</t>
    <phoneticPr fontId="2" type="noConversion"/>
  </si>
  <si>
    <t>北京贸促通国际资讯有限公司</t>
    <phoneticPr fontId="2" type="noConversion"/>
  </si>
  <si>
    <t>Qmuyu</t>
    <phoneticPr fontId="2" type="noConversion"/>
  </si>
  <si>
    <t>Qsxjdt</t>
    <phoneticPr fontId="2" type="noConversion"/>
  </si>
  <si>
    <t>睢县党建通</t>
    <phoneticPr fontId="2" type="noConversion"/>
  </si>
  <si>
    <t>泛微新疆分公司</t>
    <phoneticPr fontId="2" type="noConversion"/>
  </si>
  <si>
    <t>Qfwxj</t>
    <phoneticPr fontId="2" type="noConversion"/>
  </si>
  <si>
    <t>1906_03</t>
    <phoneticPr fontId="2" type="noConversion"/>
  </si>
  <si>
    <t>1906_06</t>
    <phoneticPr fontId="2" type="noConversion"/>
  </si>
  <si>
    <t>川西集团</t>
    <phoneticPr fontId="2" type="noConversion"/>
  </si>
  <si>
    <t>Qcqdyy</t>
    <phoneticPr fontId="2" type="noConversion"/>
  </si>
  <si>
    <t>中共中央统战部</t>
    <phoneticPr fontId="2" type="noConversion"/>
  </si>
  <si>
    <t>Qtzt</t>
    <phoneticPr fontId="2" type="noConversion"/>
  </si>
  <si>
    <t>航天云网</t>
    <phoneticPr fontId="2" type="noConversion"/>
  </si>
  <si>
    <t>1907_07</t>
    <phoneticPr fontId="2" type="noConversion"/>
  </si>
  <si>
    <t>1907_05</t>
    <phoneticPr fontId="2" type="noConversion"/>
  </si>
  <si>
    <t>Qhtyw</t>
    <phoneticPr fontId="2" type="noConversion"/>
  </si>
  <si>
    <t>湖南三集信息技术有限公司</t>
    <phoneticPr fontId="2" type="noConversion"/>
  </si>
  <si>
    <t>1907_02</t>
    <phoneticPr fontId="2" type="noConversion"/>
  </si>
  <si>
    <t>Qsjxx</t>
    <phoneticPr fontId="2" type="noConversion"/>
  </si>
  <si>
    <t>fem/QFEM/QNEWFEM</t>
    <phoneticPr fontId="2" type="noConversion"/>
  </si>
  <si>
    <t>QFEM新版本、QNEWFEM为es版本</t>
    <phoneticPr fontId="2" type="noConversion"/>
  </si>
  <si>
    <t>Qbjhtc</t>
    <phoneticPr fontId="2" type="noConversion"/>
  </si>
  <si>
    <t>北京航天城</t>
    <phoneticPr fontId="2" type="noConversion"/>
  </si>
  <si>
    <t>徐州邳县</t>
    <phoneticPr fontId="2" type="noConversion"/>
  </si>
  <si>
    <t>Qxzpx</t>
    <phoneticPr fontId="2" type="noConversion"/>
  </si>
  <si>
    <t>1911_01</t>
    <phoneticPr fontId="2" type="noConversion"/>
  </si>
  <si>
    <t>2005_05</t>
    <phoneticPr fontId="2" type="noConversion"/>
  </si>
  <si>
    <t>地铁资源公司</t>
    <phoneticPr fontId="2" type="noConversion"/>
  </si>
  <si>
    <t>Qdtzy</t>
    <phoneticPr fontId="2" type="noConversion"/>
  </si>
  <si>
    <t>Qdalianyitian</t>
  </si>
  <si>
    <t>大连倚天</t>
    <phoneticPr fontId="2" type="noConversion"/>
  </si>
  <si>
    <t>2005_02</t>
    <phoneticPr fontId="2" type="noConversion"/>
  </si>
  <si>
    <t>最近打包日期</t>
    <phoneticPr fontId="2" type="noConversion"/>
  </si>
  <si>
    <t>Qtrjn004</t>
  </si>
  <si>
    <t>Qtrjn005</t>
    <phoneticPr fontId="2" type="noConversion"/>
  </si>
  <si>
    <t>北京天润嘉能005项目</t>
    <phoneticPr fontId="2" type="noConversion"/>
  </si>
  <si>
    <t>北京天润嘉能004项目</t>
    <phoneticPr fontId="2" type="noConversion"/>
  </si>
  <si>
    <t>zhtoa</t>
  </si>
  <si>
    <t>Qtrjn3</t>
  </si>
  <si>
    <t>北京天润嘉能003项目</t>
    <phoneticPr fontId="2" type="noConversion"/>
  </si>
  <si>
    <t>1706_10</t>
    <phoneticPr fontId="2" type="noConversion"/>
  </si>
  <si>
    <t>1705_07</t>
    <phoneticPr fontId="2" type="noConversion"/>
  </si>
  <si>
    <t>1707_06</t>
    <phoneticPr fontId="2" type="noConversion"/>
  </si>
  <si>
    <t>1709_02</t>
    <phoneticPr fontId="2" type="noConversion"/>
  </si>
  <si>
    <t>1910_06</t>
    <phoneticPr fontId="2" type="noConversion"/>
  </si>
  <si>
    <t>1905_03</t>
    <phoneticPr fontId="2" type="noConversion"/>
  </si>
  <si>
    <t>2002_01</t>
  </si>
  <si>
    <t>2001_02</t>
  </si>
  <si>
    <t>1909_02</t>
  </si>
  <si>
    <t>hxyloa</t>
    <phoneticPr fontId="2" type="noConversion"/>
  </si>
  <si>
    <t>公司内部带OA</t>
    <phoneticPr fontId="2" type="noConversion"/>
  </si>
  <si>
    <t>公司内部不带OA</t>
    <phoneticPr fontId="2" type="noConversion"/>
  </si>
  <si>
    <t>公司对外带OA</t>
    <phoneticPr fontId="2" type="noConversion"/>
  </si>
  <si>
    <t>hxyloa1.2</t>
  </si>
  <si>
    <t>公司对外不带OA</t>
    <phoneticPr fontId="2" type="noConversion"/>
  </si>
  <si>
    <t>210107_02</t>
    <phoneticPr fontId="2" type="noConversion"/>
  </si>
  <si>
    <t>河南工业信息化厅</t>
    <phoneticPr fontId="2" type="noConversion"/>
  </si>
  <si>
    <t>Qhngx</t>
    <phoneticPr fontId="2" type="noConversion"/>
  </si>
  <si>
    <t>20210121打包</t>
    <phoneticPr fontId="2" type="noConversion"/>
  </si>
  <si>
    <t>2012_04</t>
    <phoneticPr fontId="2" type="noConversion"/>
  </si>
  <si>
    <t>河南省民政局</t>
    <phoneticPr fontId="2" type="noConversion"/>
  </si>
  <si>
    <t>20210106打包</t>
    <phoneticPr fontId="2" type="noConversion"/>
  </si>
  <si>
    <t>210205_01</t>
    <phoneticPr fontId="2" type="noConversion"/>
  </si>
  <si>
    <t>东方作业公司</t>
    <phoneticPr fontId="2" type="noConversion"/>
  </si>
  <si>
    <t>Qcyb</t>
    <phoneticPr fontId="2" type="noConversion"/>
  </si>
  <si>
    <t>20210304打包8.0.1.2</t>
    <phoneticPr fontId="2" type="noConversion"/>
  </si>
  <si>
    <t>210312_01</t>
    <phoneticPr fontId="2" type="noConversion"/>
  </si>
  <si>
    <t>盛世创想</t>
  </si>
  <si>
    <t>sscx</t>
    <phoneticPr fontId="2" type="noConversion"/>
  </si>
  <si>
    <t>20210312打包8.0.1.2</t>
    <phoneticPr fontId="2" type="noConversion"/>
  </si>
  <si>
    <t>210107_01</t>
    <phoneticPr fontId="2" type="noConversion"/>
  </si>
  <si>
    <t>河南省机关事务管理局</t>
    <phoneticPr fontId="2" type="noConversion"/>
  </si>
  <si>
    <t>Qhnsgj</t>
    <phoneticPr fontId="2" type="noConversion"/>
  </si>
  <si>
    <t>20210322打包8.0.1.2vpn</t>
    <phoneticPr fontId="2" type="noConversion"/>
  </si>
  <si>
    <t>210531_02</t>
    <phoneticPr fontId="2" type="noConversion"/>
  </si>
  <si>
    <t>成都纳米世纪科技有限公司</t>
    <phoneticPr fontId="2" type="noConversion"/>
  </si>
  <si>
    <t>Qnmsj</t>
    <phoneticPr fontId="2" type="noConversion"/>
  </si>
  <si>
    <t>20210531打包8.0.1.2</t>
    <phoneticPr fontId="2" type="noConversion"/>
  </si>
  <si>
    <t>中海投</t>
    <phoneticPr fontId="2" type="noConversion"/>
  </si>
  <si>
    <t>中海投测试</t>
    <phoneticPr fontId="2" type="noConversion"/>
  </si>
  <si>
    <t>1709_07</t>
    <phoneticPr fontId="2" type="noConversion"/>
  </si>
  <si>
    <t>1709_07</t>
    <phoneticPr fontId="2" type="noConversion"/>
  </si>
  <si>
    <t>中铝山西新材料有限公司</t>
    <phoneticPr fontId="2" type="noConversion"/>
  </si>
  <si>
    <t>中铝山西新材料有限公司</t>
    <phoneticPr fontId="2" type="noConversion"/>
  </si>
  <si>
    <t>zhonglvshanxixincailiao-old</t>
    <phoneticPr fontId="2" type="noConversion"/>
  </si>
  <si>
    <t>QzhongLvShanXixcl</t>
    <phoneticPr fontId="2" type="noConversion"/>
  </si>
  <si>
    <t>20191008证书更换/20200715证书更换，作废，文件名更新为QzhongLvShanXixcl</t>
    <phoneticPr fontId="2" type="noConversion"/>
  </si>
  <si>
    <t xml:space="preserve"> 1908_03</t>
    <phoneticPr fontId="2" type="noConversion"/>
  </si>
  <si>
    <t>北京神州易和科技有限公司</t>
    <phoneticPr fontId="2" type="noConversion"/>
  </si>
  <si>
    <t>Qyhjjt</t>
    <phoneticPr fontId="2" type="noConversion"/>
  </si>
  <si>
    <t>Qtianheng</t>
    <phoneticPr fontId="2" type="noConversion"/>
  </si>
  <si>
    <t>天恒集团</t>
    <phoneticPr fontId="2" type="noConversion"/>
  </si>
  <si>
    <t>1911_08</t>
    <phoneticPr fontId="2" type="noConversion"/>
  </si>
  <si>
    <t>Qnhjg</t>
    <phoneticPr fontId="2" type="noConversion"/>
  </si>
  <si>
    <t>？？</t>
    <phoneticPr fontId="2" type="noConversion"/>
  </si>
  <si>
    <t>QNEWFEM</t>
    <phoneticPr fontId="2" type="noConversion"/>
  </si>
  <si>
    <t>？？</t>
    <phoneticPr fontId="2" type="noConversion"/>
  </si>
  <si>
    <t>Qhlgq</t>
    <phoneticPr fontId="2" type="noConversion"/>
  </si>
  <si>
    <t xml:space="preserve"> 西城红莲移动平台</t>
    <phoneticPr fontId="2" type="noConversion"/>
  </si>
  <si>
    <t xml:space="preserve"> 1812_04</t>
    <phoneticPr fontId="2" type="noConversion"/>
  </si>
  <si>
    <t>QFEM</t>
    <phoneticPr fontId="2" type="noConversion"/>
  </si>
  <si>
    <t xml:space="preserve"> A73</t>
    <phoneticPr fontId="2" type="noConversion"/>
  </si>
  <si>
    <t>珠海飞企软件有限公司</t>
    <phoneticPr fontId="2" type="noConversion"/>
  </si>
  <si>
    <t>Qcqjb</t>
    <phoneticPr fontId="2" type="noConversion"/>
  </si>
  <si>
    <t>1909_10</t>
    <phoneticPr fontId="2" type="noConversion"/>
  </si>
  <si>
    <t>重庆市江北区人民政府</t>
    <phoneticPr fontId="2" type="noConversion"/>
  </si>
  <si>
    <t>jdsymeeting</t>
    <phoneticPr fontId="2" type="noConversion"/>
  </si>
  <si>
    <t>hxyl8.0</t>
    <phoneticPr fontId="2" type="noConversion"/>
  </si>
  <si>
    <t>hxyl</t>
    <phoneticPr fontId="2" type="noConversion"/>
  </si>
  <si>
    <t>？？</t>
    <phoneticPr fontId="2" type="noConversion"/>
  </si>
  <si>
    <t>fugelin</t>
    <phoneticPr fontId="2" type="noConversion"/>
  </si>
  <si>
    <t>富格林有限公司</t>
    <phoneticPr fontId="2" type="noConversion"/>
  </si>
  <si>
    <t>1710_09</t>
    <phoneticPr fontId="2" type="noConversion"/>
  </si>
  <si>
    <t>elinktest</t>
    <phoneticPr fontId="2" type="noConversion"/>
  </si>
  <si>
    <t>elinkqyy</t>
    <phoneticPr fontId="2" type="noConversion"/>
  </si>
  <si>
    <t>elinkpad</t>
    <phoneticPr fontId="2" type="noConversion"/>
  </si>
  <si>
    <t>elinkoa</t>
    <phoneticPr fontId="2" type="noConversion"/>
  </si>
  <si>
    <t>ElinkOA</t>
    <phoneticPr fontId="2" type="noConversion"/>
  </si>
  <si>
    <t>elinkmid</t>
    <phoneticPr fontId="2" type="noConversion"/>
  </si>
  <si>
    <t>elink7.9gs</t>
    <phoneticPr fontId="2" type="noConversion"/>
  </si>
  <si>
    <t>elink7.9</t>
    <phoneticPr fontId="2" type="noConversion"/>
  </si>
  <si>
    <t>dome</t>
    <phoneticPr fontId="2" type="noConversion"/>
  </si>
  <si>
    <t>？？</t>
    <phoneticPr fontId="2" type="noConversion"/>
  </si>
  <si>
    <t>？？</t>
    <phoneticPr fontId="2" type="noConversion"/>
  </si>
  <si>
    <t>？？</t>
    <phoneticPr fontId="2" type="noConversion"/>
  </si>
  <si>
    <t>？？</t>
    <phoneticPr fontId="2" type="noConversion"/>
  </si>
  <si>
    <t>？？</t>
    <phoneticPr fontId="2" type="noConversion"/>
  </si>
  <si>
    <t>？？</t>
    <phoneticPr fontId="2" type="noConversion"/>
  </si>
  <si>
    <t>1804_08</t>
    <phoneticPr fontId="2" type="noConversion"/>
  </si>
  <si>
    <t>cangqiongshuma</t>
    <phoneticPr fontId="2" type="noConversion"/>
  </si>
  <si>
    <t>北京苍穹数码技术股份有限公司</t>
    <phoneticPr fontId="2" type="noConversion"/>
  </si>
  <si>
    <t>旧版本的</t>
    <phoneticPr fontId="2" type="noConversion"/>
  </si>
  <si>
    <t>公司内部7.9不带OA</t>
    <phoneticPr fontId="2" type="noConversion"/>
  </si>
  <si>
    <t>未用</t>
    <phoneticPr fontId="2" type="noConversion"/>
  </si>
  <si>
    <t>测试二维码</t>
    <phoneticPr fontId="2" type="noConversion"/>
  </si>
  <si>
    <t>对外二维码8.0</t>
    <phoneticPr fontId="2" type="noConversion"/>
  </si>
  <si>
    <t>中国石油冀东石油公司</t>
    <phoneticPr fontId="2" type="noConversion"/>
  </si>
  <si>
    <t>北京苍穹数码技术股份有限公司</t>
  </si>
  <si>
    <t>未用</t>
    <phoneticPr fontId="2" type="noConversion"/>
  </si>
  <si>
    <t>Qcqsmnew</t>
    <phoneticPr fontId="2" type="noConversion"/>
  </si>
  <si>
    <t>8.0版本</t>
    <phoneticPr fontId="2" type="noConversion"/>
  </si>
  <si>
    <t>Qhnmz</t>
    <phoneticPr fontId="2" type="noConversion"/>
  </si>
  <si>
    <t>南海区机关新办公系统项目</t>
    <phoneticPr fontId="2" type="noConversion"/>
  </si>
  <si>
    <t>1903_01</t>
    <phoneticPr fontId="2" type="noConversion"/>
  </si>
  <si>
    <t>zhtoa2021</t>
    <phoneticPr fontId="2" type="noConversion"/>
  </si>
  <si>
    <t>新的</t>
    <phoneticPr fontId="2" type="noConversion"/>
  </si>
  <si>
    <t>旧的，用户不用了</t>
    <phoneticPr fontId="2" type="noConversion"/>
  </si>
  <si>
    <t>山东郎进</t>
    <phoneticPr fontId="2" type="noConversion"/>
  </si>
  <si>
    <t>1906_05</t>
    <phoneticPr fontId="2" type="noConversion"/>
  </si>
  <si>
    <t>Qsdlj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</si>
</sst>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u/>
      <sz val="12"/>
      <color indexed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auto="1"/>
      </left>
      <right style="thin">
        <color auto="1"/>
      </right>
      <top style="dashed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theme="0" tint="-0.34998626667073579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5" fillId="0" borderId="2" xfId="1" applyFont="1" applyFill="1" applyBorder="1" applyAlignment="1" applyProtection="1">
      <alignment horizontal="left" vertical="center"/>
    </xf>
    <xf numFmtId="0" fontId="1" fillId="3" borderId="5" xfId="0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5" fillId="5" borderId="2" xfId="1" applyFont="1" applyFill="1" applyBorder="1" applyAlignment="1" applyProtection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14" fontId="1" fillId="5" borderId="2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14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9"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  <dxf>
      <fill>
        <patternFill>
          <fgColor indexed="64"/>
          <bgColor indexed="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tabSelected="1" workbookViewId="0">
      <pane ySplit="1" topLeftCell="A92" activePane="bottomLeft" state="frozen"/>
      <selection pane="bottomLeft" activeCell="D98" sqref="D98"/>
    </sheetView>
  </sheetViews>
  <sheetFormatPr defaultColWidth="9" defaultRowHeight="16.5" x14ac:dyDescent="0.15"/>
  <cols>
    <col min="1" max="1" width="9" style="2"/>
    <col min="2" max="2" width="14.25" style="1" customWidth="1"/>
    <col min="3" max="3" width="29.125" style="1" customWidth="1"/>
    <col min="4" max="4" width="35.75" style="1" customWidth="1"/>
    <col min="5" max="5" width="17.25" style="1" customWidth="1"/>
    <col min="6" max="6" width="26.75" style="12" customWidth="1"/>
    <col min="7" max="16384" width="9" style="1"/>
  </cols>
  <sheetData>
    <row r="1" spans="1:6" s="2" customFormat="1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182</v>
      </c>
      <c r="F1" s="8" t="s">
        <v>4</v>
      </c>
    </row>
    <row r="2" spans="1:6" x14ac:dyDescent="0.15">
      <c r="A2" s="6">
        <v>32</v>
      </c>
      <c r="B2" s="27" t="s">
        <v>78</v>
      </c>
      <c r="C2" s="27" t="s">
        <v>79</v>
      </c>
      <c r="D2" s="27" t="s">
        <v>80</v>
      </c>
      <c r="E2" s="27"/>
      <c r="F2" s="9"/>
    </row>
    <row r="3" spans="1:6" x14ac:dyDescent="0.15">
      <c r="A3" s="6"/>
      <c r="B3" s="35" t="s">
        <v>278</v>
      </c>
      <c r="C3" s="35" t="s">
        <v>280</v>
      </c>
      <c r="D3" s="35" t="s">
        <v>279</v>
      </c>
      <c r="E3" s="35"/>
      <c r="F3" s="36" t="s">
        <v>281</v>
      </c>
    </row>
    <row r="4" spans="1:6" x14ac:dyDescent="0.15">
      <c r="A4" s="6">
        <f>ROW()-1</f>
        <v>3</v>
      </c>
      <c r="B4" s="3" t="s">
        <v>65</v>
      </c>
      <c r="C4" s="3" t="s">
        <v>64</v>
      </c>
      <c r="D4" s="3" t="s">
        <v>5</v>
      </c>
      <c r="E4" s="3"/>
      <c r="F4" s="10"/>
    </row>
    <row r="5" spans="1:6" x14ac:dyDescent="0.15">
      <c r="A5" s="6"/>
      <c r="B5" s="3" t="s">
        <v>272</v>
      </c>
      <c r="C5" s="3" t="s">
        <v>244</v>
      </c>
      <c r="D5" s="3" t="s">
        <v>271</v>
      </c>
      <c r="E5" s="3"/>
      <c r="F5" s="10"/>
    </row>
    <row r="6" spans="1:6" x14ac:dyDescent="0.15">
      <c r="A6" s="32">
        <f>ROW()-1</f>
        <v>5</v>
      </c>
      <c r="B6" s="33"/>
      <c r="C6" s="33" t="s">
        <v>201</v>
      </c>
      <c r="D6" s="33" t="s">
        <v>6</v>
      </c>
      <c r="E6" s="33"/>
      <c r="F6" s="36" t="s">
        <v>283</v>
      </c>
    </row>
    <row r="7" spans="1:6" x14ac:dyDescent="0.15">
      <c r="A7" s="32"/>
      <c r="B7" s="33" t="s">
        <v>272</v>
      </c>
      <c r="C7" s="33" t="s">
        <v>282</v>
      </c>
      <c r="D7" s="33" t="s">
        <v>270</v>
      </c>
      <c r="E7" s="33"/>
      <c r="F7" s="36" t="s">
        <v>283</v>
      </c>
    </row>
    <row r="8" spans="1:6" x14ac:dyDescent="0.15">
      <c r="A8" s="32">
        <f>ROW()-1</f>
        <v>7</v>
      </c>
      <c r="B8" s="33" t="s">
        <v>273</v>
      </c>
      <c r="C8" s="33" t="s">
        <v>204</v>
      </c>
      <c r="D8" s="33" t="s">
        <v>269</v>
      </c>
      <c r="E8" s="34"/>
      <c r="F8" s="36" t="s">
        <v>283</v>
      </c>
    </row>
    <row r="9" spans="1:6" x14ac:dyDescent="0.15">
      <c r="A9" s="32"/>
      <c r="B9" s="33" t="s">
        <v>272</v>
      </c>
      <c r="C9" s="33" t="s">
        <v>277</v>
      </c>
      <c r="D9" s="33" t="s">
        <v>268</v>
      </c>
      <c r="E9" s="34"/>
      <c r="F9" s="36" t="s">
        <v>283</v>
      </c>
    </row>
    <row r="10" spans="1:6" x14ac:dyDescent="0.15">
      <c r="A10" s="32"/>
      <c r="B10" s="33" t="s">
        <v>274</v>
      </c>
      <c r="C10" s="33" t="s">
        <v>276</v>
      </c>
      <c r="D10" s="33" t="s">
        <v>267</v>
      </c>
      <c r="E10" s="34"/>
      <c r="F10" s="36" t="s">
        <v>283</v>
      </c>
    </row>
    <row r="11" spans="1:6" x14ac:dyDescent="0.15">
      <c r="A11" s="32"/>
      <c r="B11" s="33" t="s">
        <v>244</v>
      </c>
      <c r="C11" s="33" t="s">
        <v>274</v>
      </c>
      <c r="D11" s="33" t="s">
        <v>266</v>
      </c>
      <c r="E11" s="34"/>
      <c r="F11" s="36" t="s">
        <v>283</v>
      </c>
    </row>
    <row r="12" spans="1:6" x14ac:dyDescent="0.15">
      <c r="A12" s="32"/>
      <c r="B12" s="33" t="s">
        <v>275</v>
      </c>
      <c r="C12" s="33" t="s">
        <v>244</v>
      </c>
      <c r="D12" s="33" t="s">
        <v>265</v>
      </c>
      <c r="E12" s="34"/>
      <c r="F12" s="36" t="s">
        <v>283</v>
      </c>
    </row>
    <row r="13" spans="1:6" x14ac:dyDescent="0.15">
      <c r="A13" s="32"/>
      <c r="B13" s="33" t="s">
        <v>244</v>
      </c>
      <c r="C13" s="33" t="s">
        <v>277</v>
      </c>
      <c r="D13" s="33" t="s">
        <v>264</v>
      </c>
      <c r="E13" s="34"/>
      <c r="F13" s="36" t="s">
        <v>283</v>
      </c>
    </row>
    <row r="14" spans="1:6" x14ac:dyDescent="0.15">
      <c r="A14" s="6"/>
      <c r="B14" s="3" t="s">
        <v>276</v>
      </c>
      <c r="C14" s="3" t="s">
        <v>284</v>
      </c>
      <c r="D14" s="3" t="s">
        <v>263</v>
      </c>
      <c r="E14" s="13"/>
      <c r="F14" s="10"/>
    </row>
    <row r="15" spans="1:6" x14ac:dyDescent="0.15">
      <c r="A15" s="6">
        <f>ROW()-1</f>
        <v>14</v>
      </c>
      <c r="B15" s="3" t="s">
        <v>26</v>
      </c>
      <c r="C15" s="3" t="s">
        <v>27</v>
      </c>
      <c r="D15" s="3" t="s">
        <v>7</v>
      </c>
      <c r="E15" s="3"/>
      <c r="F15" s="10"/>
    </row>
    <row r="16" spans="1:6" x14ac:dyDescent="0.15">
      <c r="A16" s="6">
        <f>ROW()-1</f>
        <v>15</v>
      </c>
      <c r="B16" s="3" t="s">
        <v>29</v>
      </c>
      <c r="C16" s="3" t="s">
        <v>28</v>
      </c>
      <c r="D16" s="3" t="s">
        <v>169</v>
      </c>
      <c r="E16" s="3"/>
      <c r="F16" s="10" t="s">
        <v>170</v>
      </c>
    </row>
    <row r="17" spans="1:6" x14ac:dyDescent="0.15">
      <c r="A17" s="6"/>
      <c r="B17" s="3" t="s">
        <v>262</v>
      </c>
      <c r="C17" s="3" t="s">
        <v>261</v>
      </c>
      <c r="D17" s="3" t="s">
        <v>260</v>
      </c>
      <c r="E17" s="3"/>
      <c r="F17" s="10"/>
    </row>
    <row r="18" spans="1:6" x14ac:dyDescent="0.15">
      <c r="A18" s="6">
        <f>ROW()-1</f>
        <v>17</v>
      </c>
      <c r="B18" s="3" t="s">
        <v>30</v>
      </c>
      <c r="C18" s="3" t="s">
        <v>31</v>
      </c>
      <c r="D18" s="3" t="s">
        <v>8</v>
      </c>
      <c r="E18" s="3"/>
      <c r="F18" s="10"/>
    </row>
    <row r="19" spans="1:6" x14ac:dyDescent="0.15">
      <c r="A19" s="6">
        <f>ROW()-1</f>
        <v>18</v>
      </c>
      <c r="B19" s="3" t="s">
        <v>32</v>
      </c>
      <c r="C19" s="3" t="s">
        <v>33</v>
      </c>
      <c r="D19" s="3" t="s">
        <v>9</v>
      </c>
      <c r="E19" s="3"/>
      <c r="F19" s="10"/>
    </row>
    <row r="20" spans="1:6" x14ac:dyDescent="0.15">
      <c r="A20" s="6">
        <f>ROW()-1</f>
        <v>19</v>
      </c>
      <c r="B20" s="21" t="s">
        <v>193</v>
      </c>
      <c r="C20" s="21" t="s">
        <v>34</v>
      </c>
      <c r="D20" s="21" t="s">
        <v>10</v>
      </c>
      <c r="E20" s="21"/>
      <c r="F20" s="10"/>
    </row>
    <row r="21" spans="1:6" x14ac:dyDescent="0.15">
      <c r="A21" s="6">
        <v>39</v>
      </c>
      <c r="B21" s="21" t="s">
        <v>104</v>
      </c>
      <c r="C21" s="21" t="s">
        <v>105</v>
      </c>
      <c r="D21" s="21" t="s">
        <v>106</v>
      </c>
      <c r="E21" s="21"/>
      <c r="F21" s="10"/>
    </row>
    <row r="22" spans="1:6" x14ac:dyDescent="0.15">
      <c r="A22" s="6">
        <v>33</v>
      </c>
      <c r="B22" s="14" t="s">
        <v>81</v>
      </c>
      <c r="C22" s="14" t="s">
        <v>83</v>
      </c>
      <c r="D22" s="14" t="s">
        <v>82</v>
      </c>
      <c r="E22" s="14"/>
      <c r="F22" s="10"/>
    </row>
    <row r="23" spans="1:6" x14ac:dyDescent="0.15">
      <c r="A23" s="32"/>
      <c r="B23" s="33" t="s">
        <v>244</v>
      </c>
      <c r="C23" s="33" t="s">
        <v>244</v>
      </c>
      <c r="D23" s="33" t="s">
        <v>258</v>
      </c>
      <c r="E23" s="33"/>
      <c r="F23" s="36" t="s">
        <v>288</v>
      </c>
    </row>
    <row r="24" spans="1:6" x14ac:dyDescent="0.15">
      <c r="A24" s="6"/>
      <c r="B24" s="14" t="s">
        <v>259</v>
      </c>
      <c r="C24" s="14" t="s">
        <v>285</v>
      </c>
      <c r="D24" s="14" t="s">
        <v>257</v>
      </c>
      <c r="E24" s="14"/>
      <c r="F24" s="10"/>
    </row>
    <row r="25" spans="1:6" x14ac:dyDescent="0.15">
      <c r="A25" s="6">
        <f>ROW()-1</f>
        <v>24</v>
      </c>
      <c r="B25" s="33"/>
      <c r="C25" s="33" t="s">
        <v>200</v>
      </c>
      <c r="D25" s="33" t="s">
        <v>199</v>
      </c>
      <c r="E25" s="34">
        <v>44008</v>
      </c>
      <c r="F25" s="36" t="s">
        <v>288</v>
      </c>
    </row>
    <row r="26" spans="1:6" x14ac:dyDescent="0.15">
      <c r="A26" s="6">
        <f>ROW()-1</f>
        <v>25</v>
      </c>
      <c r="B26" s="33"/>
      <c r="C26" s="33" t="s">
        <v>202</v>
      </c>
      <c r="D26" s="33" t="s">
        <v>203</v>
      </c>
      <c r="E26" s="33"/>
      <c r="F26" s="36" t="s">
        <v>288</v>
      </c>
    </row>
    <row r="27" spans="1:6" x14ac:dyDescent="0.15">
      <c r="A27" s="6"/>
      <c r="B27" s="33" t="s">
        <v>244</v>
      </c>
      <c r="C27" s="33" t="s">
        <v>286</v>
      </c>
      <c r="D27" s="33" t="s">
        <v>256</v>
      </c>
      <c r="E27" s="33"/>
      <c r="F27" s="37" t="s">
        <v>283</v>
      </c>
    </row>
    <row r="28" spans="1:6" x14ac:dyDescent="0.15">
      <c r="A28" s="6">
        <f>ROW()-1</f>
        <v>27</v>
      </c>
      <c r="B28" s="3" t="s">
        <v>35</v>
      </c>
      <c r="C28" s="3" t="s">
        <v>36</v>
      </c>
      <c r="D28" s="3" t="s">
        <v>11</v>
      </c>
      <c r="E28" s="3"/>
      <c r="F28" s="10"/>
    </row>
    <row r="29" spans="1:6" x14ac:dyDescent="0.15">
      <c r="A29" s="6">
        <f>ROW()-1</f>
        <v>28</v>
      </c>
      <c r="B29" s="3" t="s">
        <v>37</v>
      </c>
      <c r="C29" s="3" t="s">
        <v>38</v>
      </c>
      <c r="D29" s="3" t="s">
        <v>12</v>
      </c>
      <c r="E29" s="3"/>
      <c r="F29" s="10"/>
    </row>
    <row r="30" spans="1:6" x14ac:dyDescent="0.15">
      <c r="A30" s="6">
        <v>33</v>
      </c>
      <c r="B30" s="14" t="s">
        <v>85</v>
      </c>
      <c r="C30" s="14" t="s">
        <v>86</v>
      </c>
      <c r="D30" s="14" t="s">
        <v>87</v>
      </c>
      <c r="E30" s="14"/>
      <c r="F30" s="10"/>
    </row>
    <row r="31" spans="1:6" x14ac:dyDescent="0.15">
      <c r="A31" s="6">
        <f>ROW()-1</f>
        <v>30</v>
      </c>
      <c r="B31" s="3" t="s">
        <v>39</v>
      </c>
      <c r="C31" s="3" t="s">
        <v>40</v>
      </c>
      <c r="D31" s="3" t="s">
        <v>13</v>
      </c>
      <c r="E31" s="3"/>
      <c r="F31" s="10"/>
    </row>
    <row r="32" spans="1:6" x14ac:dyDescent="0.15">
      <c r="A32" s="6">
        <f>ROW()-1</f>
        <v>31</v>
      </c>
      <c r="B32" s="14" t="s">
        <v>42</v>
      </c>
      <c r="C32" s="14" t="s">
        <v>41</v>
      </c>
      <c r="D32" s="14" t="s">
        <v>14</v>
      </c>
      <c r="E32" s="14"/>
      <c r="F32" s="10"/>
    </row>
    <row r="33" spans="1:6" x14ac:dyDescent="0.15">
      <c r="A33" s="6">
        <v>29</v>
      </c>
      <c r="B33" s="14" t="s">
        <v>69</v>
      </c>
      <c r="C33" s="14" t="s">
        <v>70</v>
      </c>
      <c r="D33" s="14" t="s">
        <v>71</v>
      </c>
      <c r="E33" s="14"/>
      <c r="F33" s="10"/>
    </row>
    <row r="34" spans="1:6" x14ac:dyDescent="0.15">
      <c r="A34" s="6">
        <v>34</v>
      </c>
      <c r="B34" s="21" t="s">
        <v>88</v>
      </c>
      <c r="C34" s="21" t="s">
        <v>89</v>
      </c>
      <c r="D34" s="21" t="s">
        <v>90</v>
      </c>
      <c r="E34" s="21"/>
      <c r="F34" s="10"/>
    </row>
    <row r="35" spans="1:6" x14ac:dyDescent="0.15">
      <c r="A35" s="6">
        <v>42</v>
      </c>
      <c r="B35" s="18" t="s">
        <v>113</v>
      </c>
      <c r="C35" s="20" t="s">
        <v>114</v>
      </c>
      <c r="D35" s="14" t="s">
        <v>115</v>
      </c>
      <c r="E35" s="14"/>
      <c r="F35" s="10"/>
    </row>
    <row r="36" spans="1:6" x14ac:dyDescent="0.15">
      <c r="A36" s="6">
        <v>61</v>
      </c>
      <c r="B36" s="21" t="s">
        <v>194</v>
      </c>
      <c r="C36" s="21" t="s">
        <v>172</v>
      </c>
      <c r="D36" s="21" t="s">
        <v>171</v>
      </c>
      <c r="E36" s="26">
        <v>43768</v>
      </c>
      <c r="F36" s="10"/>
    </row>
    <row r="37" spans="1:6" x14ac:dyDescent="0.15">
      <c r="A37" s="6">
        <v>57</v>
      </c>
      <c r="B37" s="14" t="s">
        <v>157</v>
      </c>
      <c r="C37" s="14" t="s">
        <v>158</v>
      </c>
      <c r="D37" s="14" t="s">
        <v>159</v>
      </c>
      <c r="E37" s="14"/>
      <c r="F37" s="10"/>
    </row>
    <row r="38" spans="1:6" x14ac:dyDescent="0.15">
      <c r="A38" s="6"/>
      <c r="B38" s="14" t="s">
        <v>254</v>
      </c>
      <c r="C38" s="14" t="s">
        <v>255</v>
      </c>
      <c r="D38" s="14" t="s">
        <v>253</v>
      </c>
      <c r="E38" s="14"/>
      <c r="F38" s="10"/>
    </row>
    <row r="39" spans="1:6" x14ac:dyDescent="0.15">
      <c r="A39" s="6">
        <v>33</v>
      </c>
      <c r="B39" s="3" t="s">
        <v>84</v>
      </c>
      <c r="C39" s="3" t="s">
        <v>287</v>
      </c>
      <c r="D39" s="3" t="s">
        <v>289</v>
      </c>
      <c r="E39" s="13">
        <v>44008</v>
      </c>
      <c r="F39" s="10" t="s">
        <v>290</v>
      </c>
    </row>
    <row r="40" spans="1:6" x14ac:dyDescent="0.15">
      <c r="A40" s="6">
        <f>ROW()-1</f>
        <v>39</v>
      </c>
      <c r="B40" s="3" t="s">
        <v>212</v>
      </c>
      <c r="C40" s="3" t="s">
        <v>213</v>
      </c>
      <c r="D40" s="3" t="s">
        <v>214</v>
      </c>
      <c r="E40" s="3" t="s">
        <v>215</v>
      </c>
      <c r="F40" s="10"/>
    </row>
    <row r="41" spans="1:6" x14ac:dyDescent="0.15">
      <c r="A41" s="6">
        <v>66</v>
      </c>
      <c r="B41" s="3" t="s">
        <v>181</v>
      </c>
      <c r="C41" s="3" t="s">
        <v>180</v>
      </c>
      <c r="D41" s="3" t="s">
        <v>179</v>
      </c>
      <c r="E41" s="13">
        <v>44008</v>
      </c>
      <c r="F41" s="10"/>
    </row>
    <row r="42" spans="1:6" x14ac:dyDescent="0.15">
      <c r="A42" s="6">
        <v>67</v>
      </c>
      <c r="B42" s="21" t="s">
        <v>176</v>
      </c>
      <c r="C42" s="21" t="s">
        <v>177</v>
      </c>
      <c r="D42" s="21" t="s">
        <v>178</v>
      </c>
      <c r="E42" s="26"/>
      <c r="F42" s="10"/>
    </row>
    <row r="43" spans="1:6" x14ac:dyDescent="0.15">
      <c r="A43" s="6">
        <v>40</v>
      </c>
      <c r="B43" s="21" t="s">
        <v>107</v>
      </c>
      <c r="C43" s="21" t="s">
        <v>108</v>
      </c>
      <c r="D43" s="21" t="s">
        <v>109</v>
      </c>
      <c r="E43" s="21"/>
      <c r="F43" s="10"/>
    </row>
    <row r="44" spans="1:6" x14ac:dyDescent="0.15">
      <c r="A44" s="6">
        <v>46</v>
      </c>
      <c r="B44" s="14" t="s">
        <v>127</v>
      </c>
      <c r="C44" s="14" t="s">
        <v>126</v>
      </c>
      <c r="D44" s="14" t="s">
        <v>125</v>
      </c>
      <c r="E44" s="14"/>
      <c r="F44" s="10"/>
    </row>
    <row r="45" spans="1:6" x14ac:dyDescent="0.15">
      <c r="A45" s="6"/>
      <c r="B45" s="14" t="s">
        <v>251</v>
      </c>
      <c r="C45" s="14" t="s">
        <v>252</v>
      </c>
      <c r="D45" s="14" t="s">
        <v>250</v>
      </c>
      <c r="E45" s="14"/>
      <c r="F45" s="10"/>
    </row>
    <row r="46" spans="1:6" x14ac:dyDescent="0.15">
      <c r="A46" s="6">
        <v>35</v>
      </c>
      <c r="B46" s="33" t="s">
        <v>91</v>
      </c>
      <c r="C46" s="33" t="s">
        <v>92</v>
      </c>
      <c r="D46" s="33" t="s">
        <v>94</v>
      </c>
      <c r="E46" s="33"/>
      <c r="F46" s="37" t="s">
        <v>283</v>
      </c>
    </row>
    <row r="47" spans="1:6" x14ac:dyDescent="0.15">
      <c r="A47" s="6">
        <v>49</v>
      </c>
      <c r="B47" s="14" t="s">
        <v>135</v>
      </c>
      <c r="C47" s="14" t="s">
        <v>134</v>
      </c>
      <c r="D47" s="14" t="s">
        <v>136</v>
      </c>
      <c r="E47" s="14"/>
      <c r="F47" s="10"/>
    </row>
    <row r="48" spans="1:6" x14ac:dyDescent="0.15">
      <c r="A48" s="6">
        <v>56</v>
      </c>
      <c r="B48" s="14" t="s">
        <v>156</v>
      </c>
      <c r="C48" s="14" t="s">
        <v>154</v>
      </c>
      <c r="D48" s="14" t="s">
        <v>155</v>
      </c>
      <c r="E48" s="14"/>
      <c r="F48" s="10"/>
    </row>
    <row r="49" spans="1:6" x14ac:dyDescent="0.15">
      <c r="A49" s="6"/>
      <c r="B49" s="14" t="s">
        <v>249</v>
      </c>
      <c r="C49" s="14" t="s">
        <v>248</v>
      </c>
      <c r="D49" s="14" t="s">
        <v>247</v>
      </c>
      <c r="E49" s="14"/>
      <c r="F49" s="10"/>
    </row>
    <row r="50" spans="1:6" x14ac:dyDescent="0.15">
      <c r="A50" s="6">
        <v>48</v>
      </c>
      <c r="B50" s="21" t="s">
        <v>132</v>
      </c>
      <c r="C50" s="21" t="s">
        <v>131</v>
      </c>
      <c r="D50" s="21" t="s">
        <v>133</v>
      </c>
      <c r="E50" s="21"/>
      <c r="F50" s="10"/>
    </row>
    <row r="51" spans="1:6" x14ac:dyDescent="0.15">
      <c r="A51" s="6">
        <f>ROW()-1</f>
        <v>50</v>
      </c>
      <c r="B51" s="3" t="s">
        <v>205</v>
      </c>
      <c r="C51" s="3" t="s">
        <v>206</v>
      </c>
      <c r="D51" s="3" t="s">
        <v>207</v>
      </c>
      <c r="E51" s="3" t="s">
        <v>208</v>
      </c>
      <c r="F51" s="10"/>
    </row>
    <row r="52" spans="1:6" x14ac:dyDescent="0.15">
      <c r="A52" s="6">
        <f>ROW()-1</f>
        <v>51</v>
      </c>
      <c r="B52" s="3" t="s">
        <v>209</v>
      </c>
      <c r="C52" s="3" t="s">
        <v>210</v>
      </c>
      <c r="D52" s="3" t="s">
        <v>291</v>
      </c>
      <c r="E52" s="3" t="s">
        <v>211</v>
      </c>
      <c r="F52" s="10"/>
    </row>
    <row r="53" spans="1:6" x14ac:dyDescent="0.15">
      <c r="A53" s="6">
        <f>ROW()-1</f>
        <v>52</v>
      </c>
      <c r="B53" s="3" t="s">
        <v>220</v>
      </c>
      <c r="C53" s="3" t="s">
        <v>221</v>
      </c>
      <c r="D53" s="3" t="s">
        <v>222</v>
      </c>
      <c r="E53" s="3" t="s">
        <v>223</v>
      </c>
      <c r="F53" s="10"/>
    </row>
    <row r="54" spans="1:6" x14ac:dyDescent="0.15">
      <c r="A54" s="6">
        <v>59</v>
      </c>
      <c r="B54" s="14" t="s">
        <v>163</v>
      </c>
      <c r="C54" s="14" t="s">
        <v>162</v>
      </c>
      <c r="D54" s="14" t="s">
        <v>165</v>
      </c>
      <c r="E54" s="14"/>
      <c r="F54" s="10"/>
    </row>
    <row r="55" spans="1:6" x14ac:dyDescent="0.15">
      <c r="A55" s="6">
        <v>45</v>
      </c>
      <c r="B55" s="16" t="s">
        <v>123</v>
      </c>
      <c r="C55" s="19" t="s">
        <v>124</v>
      </c>
      <c r="D55" s="3" t="s">
        <v>122</v>
      </c>
      <c r="E55" s="13">
        <v>44008</v>
      </c>
      <c r="F55" s="10"/>
    </row>
    <row r="56" spans="1:6" x14ac:dyDescent="0.15">
      <c r="A56" s="6">
        <v>52</v>
      </c>
      <c r="B56" s="14" t="s">
        <v>143</v>
      </c>
      <c r="C56" s="14" t="s">
        <v>144</v>
      </c>
      <c r="D56" s="14" t="s">
        <v>145</v>
      </c>
      <c r="E56" s="14"/>
      <c r="F56" s="10"/>
    </row>
    <row r="57" spans="1:6" x14ac:dyDescent="0.15">
      <c r="A57" s="6">
        <v>47</v>
      </c>
      <c r="B57" s="14" t="s">
        <v>129</v>
      </c>
      <c r="C57" s="14" t="s">
        <v>128</v>
      </c>
      <c r="D57" s="14" t="s">
        <v>130</v>
      </c>
      <c r="E57" s="14"/>
      <c r="F57" s="10"/>
    </row>
    <row r="58" spans="1:6" x14ac:dyDescent="0.15">
      <c r="A58" s="6">
        <v>44</v>
      </c>
      <c r="B58" s="23" t="s">
        <v>120</v>
      </c>
      <c r="C58" s="24" t="s">
        <v>121</v>
      </c>
      <c r="D58" s="21" t="s">
        <v>119</v>
      </c>
      <c r="E58" s="21"/>
      <c r="F58" s="10"/>
    </row>
    <row r="59" spans="1:6" x14ac:dyDescent="0.15">
      <c r="A59" s="6">
        <v>54</v>
      </c>
      <c r="B59" s="17" t="s">
        <v>149</v>
      </c>
      <c r="C59" s="17" t="s">
        <v>150</v>
      </c>
      <c r="D59" s="14" t="s">
        <v>151</v>
      </c>
      <c r="E59" s="14"/>
      <c r="F59" s="10"/>
    </row>
    <row r="60" spans="1:6" x14ac:dyDescent="0.15">
      <c r="A60" s="6"/>
      <c r="B60" s="17" t="s">
        <v>246</v>
      </c>
      <c r="C60" s="17" t="s">
        <v>244</v>
      </c>
      <c r="D60" s="14" t="s">
        <v>245</v>
      </c>
      <c r="E60" s="14"/>
      <c r="F60" s="10"/>
    </row>
    <row r="61" spans="1:6" x14ac:dyDescent="0.15">
      <c r="A61" s="6"/>
      <c r="B61" s="17" t="s">
        <v>293</v>
      </c>
      <c r="C61" s="17" t="s">
        <v>292</v>
      </c>
      <c r="D61" s="14" t="s">
        <v>243</v>
      </c>
      <c r="E61" s="14"/>
      <c r="F61" s="10"/>
    </row>
    <row r="62" spans="1:6" x14ac:dyDescent="0.15">
      <c r="A62" s="6">
        <f>ROW()-1</f>
        <v>61</v>
      </c>
      <c r="B62" s="28" t="s">
        <v>224</v>
      </c>
      <c r="C62" s="28" t="s">
        <v>225</v>
      </c>
      <c r="D62" s="3" t="s">
        <v>226</v>
      </c>
      <c r="E62" s="3" t="s">
        <v>227</v>
      </c>
      <c r="F62" s="10"/>
    </row>
    <row r="63" spans="1:6" x14ac:dyDescent="0.15">
      <c r="A63" s="6">
        <v>53</v>
      </c>
      <c r="B63" s="28" t="s">
        <v>147</v>
      </c>
      <c r="C63" s="28" t="s">
        <v>146</v>
      </c>
      <c r="D63" s="3" t="s">
        <v>148</v>
      </c>
      <c r="E63" s="13">
        <v>44008</v>
      </c>
      <c r="F63" s="10"/>
    </row>
    <row r="64" spans="1:6" x14ac:dyDescent="0.15">
      <c r="A64" s="6">
        <v>60</v>
      </c>
      <c r="B64" s="17" t="s">
        <v>167</v>
      </c>
      <c r="C64" s="17" t="s">
        <v>166</v>
      </c>
      <c r="D64" s="14" t="s">
        <v>168</v>
      </c>
      <c r="E64" s="14"/>
      <c r="F64" s="10"/>
    </row>
    <row r="65" spans="1:6" x14ac:dyDescent="0.15">
      <c r="A65" s="6">
        <v>55</v>
      </c>
      <c r="B65" s="22" t="s">
        <v>195</v>
      </c>
      <c r="C65" s="22" t="s">
        <v>153</v>
      </c>
      <c r="D65" s="21" t="s">
        <v>152</v>
      </c>
      <c r="E65" s="21"/>
      <c r="F65" s="10"/>
    </row>
    <row r="66" spans="1:6" x14ac:dyDescent="0.15">
      <c r="A66" s="6">
        <v>38</v>
      </c>
      <c r="B66" s="14" t="s">
        <v>101</v>
      </c>
      <c r="C66" s="14" t="s">
        <v>103</v>
      </c>
      <c r="D66" s="14" t="s">
        <v>102</v>
      </c>
      <c r="E66" s="3"/>
      <c r="F66" s="10"/>
    </row>
    <row r="67" spans="1:6" x14ac:dyDescent="0.15">
      <c r="A67" s="6"/>
      <c r="B67" s="14" t="s">
        <v>242</v>
      </c>
      <c r="C67" s="14" t="s">
        <v>241</v>
      </c>
      <c r="D67" s="14" t="s">
        <v>240</v>
      </c>
      <c r="E67" s="3"/>
      <c r="F67" s="10"/>
    </row>
    <row r="68" spans="1:6" x14ac:dyDescent="0.15">
      <c r="A68" s="6">
        <v>41</v>
      </c>
      <c r="B68" s="23" t="s">
        <v>111</v>
      </c>
      <c r="C68" s="24" t="s">
        <v>112</v>
      </c>
      <c r="D68" s="21" t="s">
        <v>110</v>
      </c>
      <c r="E68" s="21"/>
      <c r="F68" s="10"/>
    </row>
    <row r="69" spans="1:6" x14ac:dyDescent="0.15">
      <c r="A69" s="6">
        <v>64</v>
      </c>
      <c r="B69" s="21" t="s">
        <v>197</v>
      </c>
      <c r="C69" s="21" t="s">
        <v>186</v>
      </c>
      <c r="D69" s="21" t="s">
        <v>183</v>
      </c>
      <c r="E69" s="26">
        <v>43888</v>
      </c>
      <c r="F69" s="3"/>
    </row>
    <row r="70" spans="1:6" x14ac:dyDescent="0.15">
      <c r="A70" s="6">
        <v>65</v>
      </c>
      <c r="B70" s="21" t="s">
        <v>196</v>
      </c>
      <c r="C70" s="21" t="s">
        <v>185</v>
      </c>
      <c r="D70" s="21" t="s">
        <v>184</v>
      </c>
      <c r="E70" s="26">
        <v>43882</v>
      </c>
      <c r="F70" s="3"/>
    </row>
    <row r="71" spans="1:6" x14ac:dyDescent="0.15">
      <c r="A71" s="6">
        <v>63</v>
      </c>
      <c r="B71" s="3" t="s">
        <v>198</v>
      </c>
      <c r="C71" s="3" t="s">
        <v>189</v>
      </c>
      <c r="D71" s="3" t="s">
        <v>188</v>
      </c>
      <c r="E71" s="13">
        <v>44010</v>
      </c>
      <c r="F71" s="10"/>
    </row>
    <row r="72" spans="1:6" x14ac:dyDescent="0.15">
      <c r="A72" s="6">
        <v>58</v>
      </c>
      <c r="B72" s="14" t="s">
        <v>164</v>
      </c>
      <c r="C72" s="14" t="s">
        <v>160</v>
      </c>
      <c r="D72" s="14" t="s">
        <v>161</v>
      </c>
      <c r="E72" s="14"/>
      <c r="F72" s="10"/>
    </row>
    <row r="73" spans="1:6" x14ac:dyDescent="0.15">
      <c r="A73" s="6">
        <f>ROW()-1</f>
        <v>72</v>
      </c>
      <c r="B73" s="14" t="s">
        <v>192</v>
      </c>
      <c r="C73" s="14" t="s">
        <v>43</v>
      </c>
      <c r="D73" s="14" t="s">
        <v>15</v>
      </c>
      <c r="E73" s="14"/>
      <c r="F73" s="10"/>
    </row>
    <row r="74" spans="1:6" x14ac:dyDescent="0.15">
      <c r="A74" s="6">
        <v>43</v>
      </c>
      <c r="B74" s="18" t="s">
        <v>117</v>
      </c>
      <c r="C74" s="20" t="s">
        <v>118</v>
      </c>
      <c r="D74" s="14" t="s">
        <v>116</v>
      </c>
      <c r="E74" s="14"/>
      <c r="F74" s="10"/>
    </row>
    <row r="75" spans="1:6" x14ac:dyDescent="0.15">
      <c r="A75" s="6">
        <v>51</v>
      </c>
      <c r="B75" s="21" t="s">
        <v>140</v>
      </c>
      <c r="C75" s="21" t="s">
        <v>142</v>
      </c>
      <c r="D75" s="21" t="s">
        <v>141</v>
      </c>
      <c r="E75" s="21"/>
      <c r="F75" s="10"/>
    </row>
    <row r="76" spans="1:6" x14ac:dyDescent="0.15">
      <c r="A76" s="6">
        <v>50</v>
      </c>
      <c r="B76" s="21" t="s">
        <v>139</v>
      </c>
      <c r="C76" s="21" t="s">
        <v>138</v>
      </c>
      <c r="D76" s="21" t="s">
        <v>137</v>
      </c>
      <c r="E76" s="21"/>
      <c r="F76" s="10"/>
    </row>
    <row r="77" spans="1:6" x14ac:dyDescent="0.15">
      <c r="A77" s="6">
        <v>62</v>
      </c>
      <c r="B77" s="25" t="s">
        <v>175</v>
      </c>
      <c r="C77" s="14" t="s">
        <v>173</v>
      </c>
      <c r="D77" s="14" t="s">
        <v>174</v>
      </c>
      <c r="E77" s="14"/>
      <c r="F77" s="10"/>
    </row>
    <row r="78" spans="1:6" x14ac:dyDescent="0.15">
      <c r="A78" s="6"/>
      <c r="B78" s="3" t="s">
        <v>237</v>
      </c>
      <c r="C78" s="3" t="s">
        <v>238</v>
      </c>
      <c r="D78" s="3" t="s">
        <v>239</v>
      </c>
      <c r="E78" s="3"/>
      <c r="F78" s="10"/>
    </row>
    <row r="79" spans="1:6" x14ac:dyDescent="0.15">
      <c r="A79" s="6">
        <v>37</v>
      </c>
      <c r="B79" s="3" t="s">
        <v>98</v>
      </c>
      <c r="C79" s="3" t="s">
        <v>99</v>
      </c>
      <c r="D79" s="3" t="s">
        <v>100</v>
      </c>
      <c r="E79" s="3"/>
      <c r="F79" s="10"/>
    </row>
    <row r="80" spans="1:6" x14ac:dyDescent="0.15">
      <c r="A80" s="6">
        <f>ROW()-1</f>
        <v>79</v>
      </c>
      <c r="B80" s="21" t="s">
        <v>190</v>
      </c>
      <c r="C80" s="21" t="s">
        <v>58</v>
      </c>
      <c r="D80" s="21" t="s">
        <v>93</v>
      </c>
      <c r="E80" s="21"/>
      <c r="F80" s="10"/>
    </row>
    <row r="81" spans="1:6" x14ac:dyDescent="0.15">
      <c r="A81" s="6"/>
      <c r="B81" s="21" t="s">
        <v>231</v>
      </c>
      <c r="C81" s="21" t="s">
        <v>233</v>
      </c>
      <c r="D81" s="21" t="s">
        <v>235</v>
      </c>
      <c r="E81" s="21"/>
      <c r="F81" s="10"/>
    </row>
    <row r="82" spans="1:6" x14ac:dyDescent="0.15">
      <c r="A82" s="6">
        <f>ROW()-1</f>
        <v>81</v>
      </c>
      <c r="B82" s="14" t="s">
        <v>62</v>
      </c>
      <c r="C82" s="14" t="s">
        <v>61</v>
      </c>
      <c r="D82" s="14" t="s">
        <v>16</v>
      </c>
      <c r="E82" s="14"/>
      <c r="F82" s="10"/>
    </row>
    <row r="83" spans="1:6" x14ac:dyDescent="0.15">
      <c r="A83" s="6">
        <v>36</v>
      </c>
      <c r="B83" s="21" t="s">
        <v>95</v>
      </c>
      <c r="C83" s="21" t="s">
        <v>96</v>
      </c>
      <c r="D83" s="21" t="s">
        <v>97</v>
      </c>
      <c r="E83" s="21"/>
      <c r="F83" s="10"/>
    </row>
    <row r="84" spans="1:6" x14ac:dyDescent="0.15">
      <c r="A84" s="6">
        <f>ROW()-1</f>
        <v>83</v>
      </c>
      <c r="B84" s="3" t="s">
        <v>45</v>
      </c>
      <c r="C84" s="3" t="s">
        <v>44</v>
      </c>
      <c r="D84" s="3" t="s">
        <v>17</v>
      </c>
      <c r="E84" s="3"/>
      <c r="F84" s="10"/>
    </row>
    <row r="85" spans="1:6" x14ac:dyDescent="0.15">
      <c r="A85" s="6">
        <f>ROW()-1</f>
        <v>84</v>
      </c>
      <c r="B85" s="3" t="s">
        <v>216</v>
      </c>
      <c r="C85" s="3" t="s">
        <v>217</v>
      </c>
      <c r="D85" s="3" t="s">
        <v>218</v>
      </c>
      <c r="E85" s="3" t="s">
        <v>219</v>
      </c>
      <c r="F85" s="10"/>
    </row>
    <row r="86" spans="1:6" x14ac:dyDescent="0.15">
      <c r="A86" s="6">
        <f>ROW()-1</f>
        <v>85</v>
      </c>
      <c r="B86" s="3" t="s">
        <v>47</v>
      </c>
      <c r="C86" s="3" t="s">
        <v>46</v>
      </c>
      <c r="D86" s="3" t="s">
        <v>18</v>
      </c>
      <c r="E86" s="3"/>
      <c r="F86" s="10"/>
    </row>
    <row r="87" spans="1:6" x14ac:dyDescent="0.15">
      <c r="A87" s="6">
        <f>ROW()-1</f>
        <v>86</v>
      </c>
      <c r="B87" s="3" t="s">
        <v>49</v>
      </c>
      <c r="C87" s="3" t="s">
        <v>48</v>
      </c>
      <c r="D87" s="3" t="s">
        <v>19</v>
      </c>
      <c r="E87" s="3"/>
      <c r="F87" s="10"/>
    </row>
    <row r="88" spans="1:6" x14ac:dyDescent="0.15">
      <c r="A88" s="6">
        <f>ROW()-1</f>
        <v>87</v>
      </c>
      <c r="B88" s="3" t="s">
        <v>51</v>
      </c>
      <c r="C88" s="3" t="s">
        <v>50</v>
      </c>
      <c r="D88" s="3" t="s">
        <v>20</v>
      </c>
      <c r="E88" s="3"/>
      <c r="F88" s="10"/>
    </row>
    <row r="89" spans="1:6" x14ac:dyDescent="0.15">
      <c r="A89" s="6">
        <v>30</v>
      </c>
      <c r="B89" s="3" t="s">
        <v>72</v>
      </c>
      <c r="C89" s="3" t="s">
        <v>73</v>
      </c>
      <c r="D89" s="3" t="s">
        <v>74</v>
      </c>
      <c r="E89" s="3"/>
      <c r="F89" s="10"/>
    </row>
    <row r="90" spans="1:6" x14ac:dyDescent="0.15">
      <c r="A90" s="6">
        <v>31</v>
      </c>
      <c r="B90" s="14" t="s">
        <v>77</v>
      </c>
      <c r="C90" s="14" t="s">
        <v>75</v>
      </c>
      <c r="D90" s="14" t="s">
        <v>76</v>
      </c>
      <c r="E90" s="14"/>
      <c r="F90" s="10"/>
    </row>
    <row r="91" spans="1:6" x14ac:dyDescent="0.15">
      <c r="A91" s="6">
        <f>ROW()-1</f>
        <v>90</v>
      </c>
      <c r="B91" s="3" t="s">
        <v>53</v>
      </c>
      <c r="C91" s="3" t="s">
        <v>52</v>
      </c>
      <c r="D91" s="3" t="s">
        <v>21</v>
      </c>
      <c r="E91" s="3"/>
      <c r="F91" s="10"/>
    </row>
    <row r="92" spans="1:6" x14ac:dyDescent="0.15">
      <c r="A92" s="6">
        <f>ROW()-1</f>
        <v>91</v>
      </c>
      <c r="B92" s="15" t="s">
        <v>55</v>
      </c>
      <c r="C92" s="15" t="s">
        <v>54</v>
      </c>
      <c r="D92" s="15" t="s">
        <v>22</v>
      </c>
      <c r="E92" s="15"/>
      <c r="F92" s="10"/>
    </row>
    <row r="93" spans="1:6" x14ac:dyDescent="0.15">
      <c r="A93" s="6">
        <f>ROW()-1</f>
        <v>92</v>
      </c>
      <c r="B93" s="14" t="s">
        <v>191</v>
      </c>
      <c r="C93" s="14" t="s">
        <v>63</v>
      </c>
      <c r="D93" s="14" t="s">
        <v>23</v>
      </c>
      <c r="E93" s="14"/>
      <c r="F93" s="10"/>
    </row>
    <row r="94" spans="1:6" x14ac:dyDescent="0.15">
      <c r="A94" s="6">
        <f>ROW()-1</f>
        <v>93</v>
      </c>
      <c r="B94" s="3" t="s">
        <v>57</v>
      </c>
      <c r="C94" s="3" t="s">
        <v>56</v>
      </c>
      <c r="D94" s="3" t="s">
        <v>24</v>
      </c>
      <c r="E94" s="3"/>
      <c r="F94" s="10"/>
    </row>
    <row r="95" spans="1:6" x14ac:dyDescent="0.15">
      <c r="A95" s="6">
        <f>ROW()-1</f>
        <v>94</v>
      </c>
      <c r="B95" s="14" t="s">
        <v>60</v>
      </c>
      <c r="C95" s="14" t="s">
        <v>59</v>
      </c>
      <c r="D95" s="14" t="s">
        <v>25</v>
      </c>
      <c r="E95" s="14"/>
      <c r="F95" s="10"/>
    </row>
    <row r="96" spans="1:6" x14ac:dyDescent="0.15">
      <c r="A96" s="6">
        <v>28</v>
      </c>
      <c r="B96" s="3" t="s">
        <v>66</v>
      </c>
      <c r="C96" s="3" t="s">
        <v>67</v>
      </c>
      <c r="D96" s="3" t="s">
        <v>68</v>
      </c>
      <c r="E96" s="3"/>
      <c r="F96" s="10"/>
    </row>
    <row r="97" spans="1:6" x14ac:dyDescent="0.15">
      <c r="A97" s="6">
        <f>ROW()-1</f>
        <v>96</v>
      </c>
      <c r="B97" s="21" t="s">
        <v>230</v>
      </c>
      <c r="C97" s="21" t="s">
        <v>232</v>
      </c>
      <c r="D97" s="21" t="s">
        <v>234</v>
      </c>
      <c r="E97" s="21"/>
      <c r="F97" s="10" t="s">
        <v>236</v>
      </c>
    </row>
    <row r="98" spans="1:6" x14ac:dyDescent="0.15">
      <c r="A98" s="6">
        <f>ROW()-1</f>
        <v>97</v>
      </c>
      <c r="B98" s="33"/>
      <c r="C98" s="33" t="s">
        <v>228</v>
      </c>
      <c r="D98" s="33" t="s">
        <v>187</v>
      </c>
      <c r="E98" s="34">
        <v>44010</v>
      </c>
      <c r="F98" s="37" t="s">
        <v>296</v>
      </c>
    </row>
    <row r="99" spans="1:6" x14ac:dyDescent="0.15">
      <c r="A99" s="6">
        <f t="shared" ref="A99:A102" si="0">ROW()-1</f>
        <v>98</v>
      </c>
      <c r="B99" s="29"/>
      <c r="C99" s="29" t="s">
        <v>229</v>
      </c>
      <c r="D99" s="29" t="s">
        <v>294</v>
      </c>
      <c r="E99" s="30"/>
      <c r="F99" s="31" t="s">
        <v>295</v>
      </c>
    </row>
    <row r="100" spans="1:6" x14ac:dyDescent="0.15">
      <c r="A100" s="6">
        <f t="shared" si="0"/>
        <v>99</v>
      </c>
      <c r="B100" s="29" t="s">
        <v>298</v>
      </c>
      <c r="C100" s="29" t="s">
        <v>297</v>
      </c>
      <c r="D100" s="29" t="s">
        <v>299</v>
      </c>
      <c r="E100" s="30">
        <v>44865</v>
      </c>
      <c r="F100" s="31"/>
    </row>
    <row r="101" spans="1:6" x14ac:dyDescent="0.15">
      <c r="A101" s="6">
        <f t="shared" si="0"/>
        <v>100</v>
      </c>
      <c r="B101" s="29"/>
      <c r="C101" s="29"/>
      <c r="D101" s="29"/>
      <c r="E101" s="30"/>
      <c r="F101" s="31"/>
    </row>
    <row r="102" spans="1:6" x14ac:dyDescent="0.15">
      <c r="A102" s="6">
        <f t="shared" si="0"/>
        <v>101</v>
      </c>
      <c r="B102" s="29"/>
      <c r="C102" s="29"/>
      <c r="D102" s="29"/>
      <c r="E102" s="30"/>
      <c r="F102" s="31"/>
    </row>
    <row r="103" spans="1:6" x14ac:dyDescent="0.15">
      <c r="A103" s="4"/>
      <c r="B103" s="5"/>
      <c r="C103" s="5"/>
      <c r="D103" s="5"/>
      <c r="E103" s="5"/>
      <c r="F103" s="11"/>
    </row>
  </sheetData>
  <autoFilter ref="A1:F92">
    <sortState ref="A2:F78">
      <sortCondition ref="D1:D72"/>
    </sortState>
  </autoFilter>
  <sortState ref="A2:F75">
    <sortCondition ref="B1"/>
  </sortState>
  <phoneticPr fontId="2" type="noConversion"/>
  <conditionalFormatting sqref="B59:C61">
    <cfRule type="expression" dxfId="8" priority="11" stopIfTrue="1">
      <formula>$H59="已签"</formula>
    </cfRule>
  </conditionalFormatting>
  <conditionalFormatting sqref="C62">
    <cfRule type="expression" dxfId="7" priority="9" stopIfTrue="1">
      <formula>$H62="已签"</formula>
    </cfRule>
  </conditionalFormatting>
  <conditionalFormatting sqref="B62">
    <cfRule type="expression" dxfId="6" priority="10" stopIfTrue="1">
      <formula>$H62="已签"</formula>
    </cfRule>
  </conditionalFormatting>
  <conditionalFormatting sqref="B63">
    <cfRule type="expression" dxfId="5" priority="7" stopIfTrue="1">
      <formula>$H63="已签"</formula>
    </cfRule>
  </conditionalFormatting>
  <conditionalFormatting sqref="C63">
    <cfRule type="expression" dxfId="4" priority="8" stopIfTrue="1">
      <formula>$H63="已签"</formula>
    </cfRule>
  </conditionalFormatting>
  <conditionalFormatting sqref="B64">
    <cfRule type="expression" dxfId="3" priority="5" stopIfTrue="1">
      <formula>$H64="已签"</formula>
    </cfRule>
  </conditionalFormatting>
  <conditionalFormatting sqref="C64">
    <cfRule type="expression" dxfId="2" priority="6" stopIfTrue="1">
      <formula>$H64="已签"</formula>
    </cfRule>
  </conditionalFormatting>
  <conditionalFormatting sqref="C65">
    <cfRule type="expression" dxfId="1" priority="3" stopIfTrue="1">
      <formula>$H65="已签"</formula>
    </cfRule>
  </conditionalFormatting>
  <conditionalFormatting sqref="B65">
    <cfRule type="expression" dxfId="0" priority="4" stopIfTrue="1">
      <formula>$H65="已签"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2022-10-31T05:10:40Z</dcterms:modified>
</cp:coreProperties>
</file>